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70ddd6229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ba798788d02a4510"/>
    <x:sheet xmlns:r="http://schemas.openxmlformats.org/officeDocument/2006/relationships" name="Supplier Scorecard" sheetId="2" r:id="R0539047d6ebb4187"/>
    <x:sheet xmlns:r="http://schemas.openxmlformats.org/officeDocument/2006/relationships" name="KPI Definitions" sheetId="3" r:id="R7cca07cc675144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0.0%"/>
    <x:numFmt numFmtId="202" formatCode="yyyy-mm-dd"/>
  </x:numFmts>
  <x:fonts count="10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E293B"/>
      <x:name val="Carlito"/>
    </x:font>
    <x:font>
      <x:b/>
      <x:sz val="10"/>
      <x:color rgb="FFFFFFFF"/>
      <x:name val="Carlito"/>
    </x:font>
    <x:font>
      <x:sz val="10"/>
      <x:color rgb="FF1E293B"/>
      <x:name val="Carlito"/>
    </x:font>
    <x:font>
      <x:b/>
      <x:sz val="10"/>
      <x:color rgb="FF2563EB"/>
      <x:name val="Carlito"/>
    </x:font>
    <x:font>
      <x:b/>
      <x:sz val="11"/>
      <x:color rgb="FF92400E"/>
      <x:name val="Carlito"/>
    </x:font>
    <x:font>
      <x:b/>
      <x:sz val="11"/>
      <x:name val="Carlito"/>
    </x:font>
    <x:font>
      <x:b/>
      <x:sz val="10"/>
      <x:color rgb="FF1E293B"/>
      <x:name val="Carlito"/>
    </x:font>
    <x:font>
      <x:b/>
      <x:sz val="18"/>
      <x:color rgb="FF0F172A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2563EB"/>
      </x:patternFill>
    </x:fill>
    <x:fill>
      <x:patternFill patternType="solid">
        <x:fgColor rgb="FFFEF3C7"/>
      </x:patternFill>
    </x:fill>
    <x:fill>
      <x:patternFill patternType="solid">
        <x:fgColor rgb="FFDBEAFE"/>
      </x:patternFill>
    </x:fill>
    <x:fill>
      <x:patternFill patternType="solid">
        <x:fgColor rgb="FFF8FAFC"/>
      </x:patternFill>
    </x:fill>
    <x:fill>
      <x:patternFill patternType="solid">
        <x:fgColor rgb="FFFEE2E2"/>
      </x:patternFill>
    </x:fill>
  </x:fills>
  <x:borders count="7"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9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0" fontId="5" fillId="0" borderId="3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horizontal="center" vertical="center" wrapText="1"/>
    </x:xf>
    <x:xf numFmtId="0" fontId="5" fillId="0" borderId="3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4" fillId="6" borderId="2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vertical="center" wrapText="1"/>
    </x:xf>
    <x:xf numFmtId="200" fontId="4" fillId="6" borderId="2" xfId="0" applyNumberFormat="1" applyFont="1" applyFill="1" applyBorder="1" applyAlignment="1">
      <x:alignment vertical="center" wrapText="1"/>
    </x:xf>
    <x:xf numFmtId="200" fontId="4" fillId="6" borderId="3" xfId="0" applyNumberFormat="1" applyFont="1" applyFill="1" applyBorder="1" applyAlignment="1">
      <x:alignment vertical="center" wrapText="1"/>
    </x:xf>
    <x:xf numFmtId="200" fontId="4" fillId="6" borderId="2" xfId="0" applyNumberFormat="1" applyFont="1" applyFill="1" applyBorder="1" applyAlignment="1">
      <x:alignment horizontal="center" vertical="center" wrapText="1"/>
    </x:xf>
    <x:xf numFmtId="200" fontId="4" fillId="6" borderId="3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200" fontId="7" fillId="0" borderId="0" xfId="0" applyNumberFormat="1" applyFont="1" applyFill="1" applyBorder="1"/>
    <x:xf numFmtId="200" fontId="7" fillId="0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0" xfId="0" applyNumberFormat="1" applyFont="1" applyFill="1" applyBorder="1" applyAlignment="1">
      <x:alignment horizontal="center"/>
    </x:xf>
    <x:xf numFmtId="0" fontId="8" fillId="6" borderId="0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5" xfId="0" applyNumberFormat="1" applyFont="1" applyFill="1" applyBorder="1"/>
    <x:xf numFmtId="0" fontId="9" fillId="6" borderId="6" xfId="0" applyNumberFormat="1" applyFont="1" applyFill="1" applyBorder="1"/>
    <x:xf numFmtId="0" fontId="9" fillId="6" borderId="4" xfId="0" applyNumberFormat="1" applyFont="1" applyFill="1" applyBorder="1" applyAlignment="1">
      <x:alignment horizontal="center"/>
    </x:xf>
    <x:xf numFmtId="0" fontId="9" fillId="6" borderId="5" xfId="0" applyNumberFormat="1" applyFont="1" applyFill="1" applyBorder="1" applyAlignment="1">
      <x:alignment horizontal="center"/>
    </x:xf>
    <x:xf numFmtId="0" fontId="9" fillId="6" borderId="6" xfId="0" applyNumberFormat="1" applyFont="1" applyFill="1" applyBorder="1" applyAlignment="1">
      <x:alignment horizontal="center"/>
    </x:xf>
    <x:xf numFmtId="0" fontId="9" fillId="6" borderId="4" xfId="0" applyNumberFormat="1" applyFont="1" applyFill="1" applyBorder="1" applyAlignment="1">
      <x:alignment horizontal="center" vertical="center"/>
    </x:xf>
    <x:xf numFmtId="0" fontId="9" fillId="6" borderId="5" xfId="0" applyNumberFormat="1" applyFont="1" applyFill="1" applyBorder="1" applyAlignment="1">
      <x:alignment horizontal="center" vertical="center"/>
    </x:xf>
    <x:xf numFmtId="0" fontId="9" fillId="6" borderId="6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horizontal="center"/>
    </x:xf>
    <x:xf numFmtId="0" fontId="8" fillId="7" borderId="0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/>
    <x:xf numFmtId="0" fontId="9" fillId="7" borderId="4" xfId="0" applyNumberFormat="1" applyFont="1" applyFill="1" applyBorder="1"/>
    <x:xf numFmtId="0" fontId="9" fillId="7" borderId="5" xfId="0" applyNumberFormat="1" applyFont="1" applyFill="1" applyBorder="1"/>
    <x:xf numFmtId="0" fontId="9" fillId="7" borderId="6" xfId="0" applyNumberFormat="1" applyFont="1" applyFill="1" applyBorder="1"/>
    <x:xf numFmtId="0" fontId="9" fillId="7" borderId="4" xfId="0" applyNumberFormat="1" applyFont="1" applyFill="1" applyBorder="1" applyAlignment="1">
      <x:alignment horizontal="center"/>
    </x:xf>
    <x:xf numFmtId="0" fontId="9" fillId="7" borderId="5" xfId="0" applyNumberFormat="1" applyFont="1" applyFill="1" applyBorder="1" applyAlignment="1">
      <x:alignment horizontal="center"/>
    </x:xf>
    <x:xf numFmtId="0" fontId="9" fillId="7" borderId="6" xfId="0" applyNumberFormat="1" applyFont="1" applyFill="1" applyBorder="1" applyAlignment="1">
      <x:alignment horizontal="center"/>
    </x:xf>
    <x:xf numFmtId="0" fontId="9" fillId="7" borderId="4" xfId="0" applyNumberFormat="1" applyFont="1" applyFill="1" applyBorder="1" applyAlignment="1">
      <x:alignment horizontal="center" vertical="center"/>
    </x:xf>
    <x:xf numFmtId="0" fontId="9" fillId="7" borderId="5" xfId="0" applyNumberFormat="1" applyFont="1" applyFill="1" applyBorder="1" applyAlignment="1">
      <x:alignment horizontal="center" vertical="center"/>
    </x:xf>
    <x:xf numFmtId="0" fontId="9" fillId="7" borderId="6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horizontal="center"/>
    </x:xf>
    <x:xf numFmtId="0" fontId="8" fillId="8" borderId="0" xfId="0" applyNumberFormat="1" applyFont="1" applyFill="1" applyBorder="1" applyAlignment="1">
      <x:alignment horizontal="center" vertical="center"/>
    </x:xf>
    <x:xf numFmtId="0" fontId="9" fillId="8" borderId="0" xfId="0" applyNumberFormat="1" applyFont="1" applyFill="1" applyBorder="1"/>
    <x:xf numFmtId="0" fontId="9" fillId="8" borderId="4" xfId="0" applyNumberFormat="1" applyFont="1" applyFill="1" applyBorder="1"/>
    <x:xf numFmtId="0" fontId="9" fillId="8" borderId="5" xfId="0" applyNumberFormat="1" applyFont="1" applyFill="1" applyBorder="1"/>
    <x:xf numFmtId="0" fontId="9" fillId="8" borderId="6" xfId="0" applyNumberFormat="1" applyFont="1" applyFill="1" applyBorder="1"/>
    <x:xf numFmtId="0" fontId="9" fillId="8" borderId="4" xfId="0" applyNumberFormat="1" applyFont="1" applyFill="1" applyBorder="1" applyAlignment="1">
      <x:alignment horizontal="center"/>
    </x:xf>
    <x:xf numFmtId="0" fontId="9" fillId="8" borderId="5" xfId="0" applyNumberFormat="1" applyFont="1" applyFill="1" applyBorder="1" applyAlignment="1">
      <x:alignment horizontal="center"/>
    </x:xf>
    <x:xf numFmtId="0" fontId="9" fillId="8" borderId="6" xfId="0" applyNumberFormat="1" applyFont="1" applyFill="1" applyBorder="1" applyAlignment="1">
      <x:alignment horizontal="center"/>
    </x:xf>
    <x:xf numFmtId="0" fontId="9" fillId="8" borderId="4" xfId="0" applyNumberFormat="1" applyFont="1" applyFill="1" applyBorder="1" applyAlignment="1">
      <x:alignment horizontal="center" vertical="center"/>
    </x:xf>
    <x:xf numFmtId="0" fontId="9" fillId="8" borderId="5" xfId="0" applyNumberFormat="1" applyFont="1" applyFill="1" applyBorder="1" applyAlignment="1">
      <x:alignment horizontal="center" vertical="center"/>
    </x:xf>
    <x:xf numFmtId="0" fontId="9" fillId="8" borderId="6" xfId="0" applyNumberFormat="1" applyFont="1" applyFill="1" applyBorder="1" applyAlignment="1">
      <x:alignment horizontal="center" vertical="center"/>
    </x:xf>
    <x:xf numFmtId="201" fontId="9" fillId="6" borderId="4" xfId="0" applyNumberFormat="1" applyFont="1" applyFill="1" applyBorder="1" applyAlignment="1">
      <x:alignment horizontal="center" vertical="center"/>
    </x:xf>
    <x:xf numFmtId="201" fontId="9" fillId="6" borderId="5" xfId="0" applyNumberFormat="1" applyFont="1" applyFill="1" applyBorder="1" applyAlignment="1">
      <x:alignment horizontal="center" vertical="center"/>
    </x:xf>
    <x:xf numFmtId="201" fontId="9" fillId="6" borderId="6" xfId="0" applyNumberFormat="1" applyFont="1" applyFill="1" applyBorder="1" applyAlignment="1">
      <x:alignment horizontal="center" vertical="center"/>
    </x:xf>
    <x:xf numFmtId="0" fontId="4" fillId="3" borderId="2" xfId="0" applyNumberFormat="1" applyFont="1" applyFill="1" applyBorder="1" applyAlignment="1">
      <x:alignment vertical="center" wrapText="1"/>
    </x:xf>
    <x:xf numFmtId="0" fontId="4" fillId="3" borderId="3" xfId="0" applyNumberFormat="1" applyFont="1" applyFill="1" applyBorder="1" applyAlignment="1">
      <x:alignment vertical="center" wrapText="1"/>
    </x:xf>
    <x:xf numFmtId="0" fontId="8" fillId="0" borderId="2" xfId="0" applyNumberFormat="1" applyFont="1" applyFill="1" applyBorder="1" applyAlignment="1">
      <x:alignment vertical="center" wrapText="1"/>
    </x:xf>
    <x:xf numFmtId="0" fontId="8" fillId="0" borderId="3" xfId="0" applyNumberFormat="1" applyFont="1" applyFill="1" applyBorder="1" applyAlignment="1">
      <x:alignment vertical="center" wrapText="1"/>
    </x:xf>
    <x:xf numFmtId="201" fontId="8" fillId="0" borderId="2" xfId="0" applyNumberFormat="1" applyFont="1" applyFill="1" applyBorder="1" applyAlignment="1">
      <x:alignment vertical="center" wrapText="1"/>
    </x:xf>
    <x:xf numFmtId="201" fontId="8" fillId="0" borderId="3" xfId="0" applyNumberFormat="1" applyFont="1" applyFill="1" applyBorder="1" applyAlignment="1">
      <x:alignment vertical="center" wrapText="1"/>
    </x:xf>
    <x:xf numFmtId="201" fontId="8" fillId="0" borderId="2" xfId="0" applyNumberFormat="1" applyFont="1" applyFill="1" applyBorder="1" applyAlignment="1">
      <x:alignment horizontal="center" vertical="center" wrapText="1"/>
    </x:xf>
    <x:xf numFmtId="201" fontId="8" fillId="0" borderId="3" xfId="0" applyNumberFormat="1" applyFont="1" applyFill="1" applyBorder="1" applyAlignment="1">
      <x:alignment horizontal="center" vertical="center" wrapText="1"/>
    </x:xf>
    <x:xf numFmtId="202" fontId="4" fillId="3" borderId="2" xfId="0" applyNumberFormat="1" applyFont="1" applyFill="1" applyBorder="1" applyAlignment="1">
      <x:alignment vertical="center" wrapText="1"/>
    </x:xf>
    <x:xf numFmtId="202" fontId="4" fillId="3" borderId="3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1D4ED8"/>
      </x:font>
      <x:fill>
        <x:patternFill patternType="solid">
          <x:bgColor rgb="FFDBEAFE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da3ee1ba6453c" /><Relationship Type="http://schemas.openxmlformats.org/officeDocument/2006/relationships/theme" Target="/xl/theme/theme1.xml" Id="Rc0d1230a472d4a99" /><Relationship Type="http://schemas.openxmlformats.org/officeDocument/2006/relationships/sharedStrings" Target="/xl/sharedStrings.xml" Id="R49762281c4804057" /><Relationship Type="http://schemas.openxmlformats.org/officeDocument/2006/relationships/worksheet" Target="/xl/worksheets/sheet1.xml" Id="Rba798788d02a4510" /><Relationship Type="http://schemas.openxmlformats.org/officeDocument/2006/relationships/worksheet" Target="/xl/worksheets/sheet2.xml" Id="R0539047d6ebb4187" /><Relationship Type="http://schemas.openxmlformats.org/officeDocument/2006/relationships/worksheet" Target="/xl/worksheets/sheet3.xml" Id="R7cca07cc675144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78" hidden="0" customWidth="1"/>
  </x:cols>
  <x:sheetData>
    <x:row r="1" ht="36" customHeight="1">
      <x:c r="A1" s="4" t="str">
        <x:v>Supplier Performance Scorecard</x:v>
      </x:c>
      <x:c r="B1" s="4" t="str">
        <x:v>Supplier Performance Scorecard</x:v>
      </x:c>
      <x:c r="C1" s="4" t="str">
        <x:v>Supplier Performance Scorecard</x:v>
      </x:c>
      <x:c r="D1" s="4" t="str">
        <x:v>Supplier Performance Scorecard</x:v>
      </x:c>
      <x:c r="E1" s="4" t="str">
        <x:v>Supplier Performance Scorecard</x:v>
      </x:c>
      <x:c r="F1" s="4" t="str">
        <x:v>Supplier Performance Scorecard</x:v>
      </x:c>
      <x:c r="G1" s="4" t="str">
        <x:v>Supplier Performance Scorecard</x:v>
      </x:c>
    </x:row>
    <x:row r="2" ht="32" customHeight="1">
      <x:c r="A2" s="8" t="str">
        <x:v>A practical template for evidence-based supplier reviews, development plans, and sourcing decisions.</x:v>
      </x:c>
      <x:c r="B2" s="8" t="str">
        <x:v>A practical template for evidence-based supplier reviews, development plans, and sourcing decisions.</x:v>
      </x:c>
      <x:c r="C2" s="8" t="str">
        <x:v>A practical template for evidence-based supplier reviews, development plans, and sourcing decisions.</x:v>
      </x:c>
      <x:c r="D2" s="8" t="str">
        <x:v>A practical template for evidence-based supplier reviews, development plans, and sourcing decisions.</x:v>
      </x:c>
      <x:c r="E2" s="8" t="str">
        <x:v>A practical template for evidence-based supplier reviews, development plans, and sourcing decisions.</x:v>
      </x:c>
      <x:c r="F2" s="8" t="str">
        <x:v>A practical template for evidence-based supplier reviews, development plans, and sourcing decisions.</x:v>
      </x:c>
      <x:c r="G2" s="8" t="str">
        <x:v>A practical template for evidence-based supplier reviews, development plans, and sourcing decisions.</x:v>
      </x:c>
    </x:row>
    <x:row r="4" ht="30" customHeight="1">
      <x:c r="A4" s="14" t="str">
        <x:v>How to use</x:v>
      </x:c>
      <x:c r="B4" s="14" t="str">
        <x:v>Action</x:v>
      </x:c>
    </x:row>
    <x:row r="5" ht="24" customHeight="1">
      <x:c r="A5" s="24" t="str">
        <x:v>1</x:v>
      </x:c>
      <x:c r="B5" s="20" t="str">
        <x:v>Review the KPI definitions and adjust the weights so they total 100%.</x:v>
      </x:c>
    </x:row>
    <x:row r="6" ht="24" customHeight="1">
      <x:c r="A6" s="25" t="str">
        <x:v>2</x:v>
      </x:c>
      <x:c r="B6" s="21" t="str">
        <x:v>Enter supplier results as percentages in the blue input columns.</x:v>
      </x:c>
    </x:row>
    <x:row r="7" ht="24" customHeight="1">
      <x:c r="A7" s="25" t="str">
        <x:v>3</x:v>
      </x:c>
      <x:c r="B7" s="21" t="str">
        <x:v>Use the weighted score and rating to focus discussion on material exceptions.</x:v>
      </x:c>
    </x:row>
    <x:row r="8" ht="24" customHeight="1">
      <x:c r="A8" s="25" t="str">
        <x:v>4</x:v>
      </x:c>
      <x:c r="B8" s="21" t="str">
        <x:v>Record an owner, action due date, and concise notes for every significant gap.</x:v>
      </x:c>
    </x:row>
    <x:row r="9" ht="24" customHeight="1">
      <x:c r="A9" s="25" t="str">
        <x:v>5</x:v>
      </x:c>
      <x:c r="B9" s="21" t="str">
        <x:v>Delete the example supplier row before using the file for a live review.</x:v>
      </x:c>
    </x:row>
    <x:row r="11">
      <x:c r="A11" s="28" t="str">
        <x:v>Tip: use the same definitions and data cut-off date for every supplier in a review cycle.</x:v>
      </x:c>
      <x:c r="B11" s="28" t="str">
        <x:v>Tip: use the same definitions and data cut-off date for every supplier in a review cycle.</x:v>
      </x:c>
      <x:c r="C11" s="28" t="str">
        <x:v>Tip: use the same definitions and data cut-off date for every supplier in a review cycle.</x:v>
      </x:c>
      <x:c r="D11" s="28" t="str">
        <x:v>Tip: use the same definitions and data cut-off date for every supplier in a review cycle.</x:v>
      </x:c>
      <x:c r="E11" s="28" t="str">
        <x:v>Tip: use the same definitions and data cut-off date for every supplier in a review cycle.</x:v>
      </x:c>
      <x:c r="F11" s="28" t="str">
        <x:v>Tip: use the same definitions and data cut-off date for every supplier in a review cycle.</x:v>
      </x:c>
      <x:c r="G11" s="28" t="str">
        <x:v>Tip: use the same definitions and data cut-off date for every supplier in a review cycle.</x:v>
      </x:c>
    </x:row>
  </x:sheetData>
  <x:mergeCells>
    <x:mergeCell ref="A1:G1"/>
    <x:mergeCell ref="A2:G2"/>
    <x:mergeCell ref="A11:G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2" hidden="0" customWidth="1"/>
    <x:col min="3" max="3" width="15" hidden="0" customWidth="1"/>
    <x:col min="4" max="4" width="12" hidden="0" customWidth="1"/>
    <x:col min="5" max="5" width="12" hidden="0" customWidth="1"/>
    <x:col min="6" max="6" width="13" hidden="0" customWidth="1"/>
    <x:col min="7" max="7" width="12" hidden="0" customWidth="1"/>
    <x:col min="8" max="8" width="14" hidden="0" customWidth="1"/>
    <x:col min="9" max="9" width="12" hidden="0" customWidth="1"/>
    <x:col min="10" max="10" width="13" hidden="0" customWidth="1"/>
    <x:col min="11" max="11" width="16" hidden="0" customWidth="1"/>
    <x:col min="12" max="12" width="14" hidden="0" customWidth="1"/>
    <x:col min="13" max="13" width="22" hidden="0" customWidth="1"/>
    <x:col min="14" max="14" width="14" hidden="0" customWidth="1"/>
    <x:col min="15" max="15" width="38" hidden="0" customWidth="1"/>
  </x:cols>
  <x:sheetData>
    <x:row r="1" ht="36" customHeight="1">
      <x:c r="A1" s="4" t="str">
        <x:v>Supplier Performance Scorecard</x:v>
      </x:c>
      <x:c r="B1" s="4" t="str">
        <x:v>Supplier Performance Scorecard</x:v>
      </x:c>
      <x:c r="C1" s="4" t="str">
        <x:v>Supplier Performance Scorecard</x:v>
      </x:c>
      <x:c r="D1" s="4" t="str">
        <x:v>Supplier Performance Scorecard</x:v>
      </x:c>
      <x:c r="E1" s="4" t="str">
        <x:v>Supplier Performance Scorecard</x:v>
      </x:c>
      <x:c r="F1" s="4" t="str">
        <x:v>Supplier Performance Scorecard</x:v>
      </x:c>
      <x:c r="G1" s="4" t="str">
        <x:v>Supplier Performance Scorecard</x:v>
      </x:c>
      <x:c r="H1" s="4" t="str">
        <x:v>Supplier Performance Scorecard</x:v>
      </x:c>
      <x:c r="I1" s="4" t="str">
        <x:v>Supplier Performance Scorecard</x:v>
      </x:c>
      <x:c r="J1" s="4" t="str">
        <x:v>Supplier Performance Scorecard</x:v>
      </x:c>
      <x:c r="K1" s="4" t="str">
        <x:v>Supplier Performance Scorecard</x:v>
      </x:c>
      <x:c r="L1" s="4" t="str">
        <x:v>Supplier Performance Scorecard</x:v>
      </x:c>
      <x:c r="M1" s="4" t="str">
        <x:v>Supplier Performance Scorecard</x:v>
      </x:c>
      <x:c r="N1" s="4" t="str">
        <x:v>Supplier Performance Scorecard</x:v>
      </x:c>
      <x:c r="O1" s="4" t="str">
        <x:v>Supplier Performance Scorecard</x:v>
      </x:c>
    </x:row>
    <x:row r="2" ht="32" customHeight="1">
      <x:c r="A2" s="8" t="str">
        <x:v>Blue cells are inputs. Weighted score and rating calculate automatically from the KPI Definitions sheet.</x:v>
      </x:c>
      <x:c r="B2" s="8" t="str">
        <x:v>Blue cells are inputs. Weighted score and rating calculate automatically from the KPI Definitions sheet.</x:v>
      </x:c>
      <x:c r="C2" s="8" t="str">
        <x:v>Blue cells are inputs. Weighted score and rating calculate automatically from the KPI Definitions sheet.</x:v>
      </x:c>
      <x:c r="D2" s="8" t="str">
        <x:v>Blue cells are inputs. Weighted score and rating calculate automatically from the KPI Definitions sheet.</x:v>
      </x:c>
      <x:c r="E2" s="8" t="str">
        <x:v>Blue cells are inputs. Weighted score and rating calculate automatically from the KPI Definitions sheet.</x:v>
      </x:c>
      <x:c r="F2" s="8" t="str">
        <x:v>Blue cells are inputs. Weighted score and rating calculate automatically from the KPI Definitions sheet.</x:v>
      </x:c>
      <x:c r="G2" s="8" t="str">
        <x:v>Blue cells are inputs. Weighted score and rating calculate automatically from the KPI Definitions sheet.</x:v>
      </x:c>
      <x:c r="H2" s="8" t="str">
        <x:v>Blue cells are inputs. Weighted score and rating calculate automatically from the KPI Definitions sheet.</x:v>
      </x:c>
      <x:c r="I2" s="8" t="str">
        <x:v>Blue cells are inputs. Weighted score and rating calculate automatically from the KPI Definitions sheet.</x:v>
      </x:c>
      <x:c r="J2" s="8" t="str">
        <x:v>Blue cells are inputs. Weighted score and rating calculate automatically from the KPI Definitions sheet.</x:v>
      </x:c>
      <x:c r="K2" s="8" t="str">
        <x:v>Blue cells are inputs. Weighted score and rating calculate automatically from the KPI Definitions sheet.</x:v>
      </x:c>
      <x:c r="L2" s="8" t="str">
        <x:v>Blue cells are inputs. Weighted score and rating calculate automatically from the KPI Definitions sheet.</x:v>
      </x:c>
      <x:c r="M2" s="8" t="str">
        <x:v>Blue cells are inputs. Weighted score and rating calculate automatically from the KPI Definitions sheet.</x:v>
      </x:c>
      <x:c r="N2" s="8" t="str">
        <x:v>Blue cells are inputs. Weighted score and rating calculate automatically from the KPI Definitions sheet.</x:v>
      </x:c>
      <x:c r="O2" s="8" t="str">
        <x:v>Blue cells are inputs. Weighted score and rating calculate automatically from the KPI Definitions sheet.</x:v>
      </x:c>
    </x:row>
    <x:row r="3">
      <x:c r="A3" s="41" t="str">
        <x:v>Average score</x:v>
      </x:c>
      <x:c r="B3" s="41" t="str">
        <x:v>Average score</x:v>
      </x:c>
      <x:c r="C3" s="41" t="str">
        <x:v>Average score</x:v>
      </x:c>
      <x:c r="E3" s="55" t="str">
        <x:v>Suppliers reviewed</x:v>
      </x:c>
      <x:c r="F3" s="55" t="str">
        <x:v>Suppliers reviewed</x:v>
      </x:c>
      <x:c r="G3" s="55" t="str">
        <x:v>Suppliers reviewed</x:v>
      </x:c>
      <x:c r="I3" s="69" t="str">
        <x:v>Critical suppliers</x:v>
      </x:c>
      <x:c r="J3" s="69" t="str">
        <x:v>Critical suppliers</x:v>
      </x:c>
      <x:c r="K3" s="69" t="str">
        <x:v>Critical suppliers</x:v>
      </x:c>
    </x:row>
    <x:row r="4" ht="32" customHeight="1">
      <x:c r="A4" s="80" t="n">
        <x:f>IFERROR(AVERAGE(K7:K31),0)</x:f>
        <x:v>0.8935000000000001</x:v>
      </x:c>
      <x:c r="B4" s="81"/>
      <x:c r="C4" s="82"/>
      <x:c r="E4" s="63" t="n">
        <x:f>COUNTIF(A7:A31,"&lt;&gt;")</x:f>
        <x:v>1</x:v>
      </x:c>
      <x:c r="F4" s="64"/>
      <x:c r="G4" s="65"/>
      <x:c r="I4" s="77" t="n">
        <x:f>COUNTIF(L7:L31,"Critical")</x:f>
        <x:v>0</x:v>
      </x:c>
      <x:c r="J4" s="78"/>
      <x:c r="K4" s="79"/>
    </x:row>
    <x:row r="6" ht="30" customHeight="1">
      <x:c r="A6" s="14" t="str">
        <x:v>Supplier</x:v>
      </x:c>
      <x:c r="B6" s="14" t="str">
        <x:v>Category</x:v>
      </x:c>
      <x:c r="C6" s="14" t="str">
        <x:v>Review period</x:v>
      </x:c>
      <x:c r="D6" s="14" t="str">
        <x:v>OTIF</x:v>
      </x:c>
      <x:c r="E6" s="14" t="str">
        <x:v>Quality</x:v>
      </x:c>
      <x:c r="F6" s="14" t="str">
        <x:v>Lead-time</x:v>
      </x:c>
      <x:c r="G6" s="14" t="str">
        <x:v>Cost</x:v>
      </x:c>
      <x:c r="H6" s="14" t="str">
        <x:v>Compliance</x:v>
      </x:c>
      <x:c r="I6" s="14" t="str">
        <x:v>Risk</x:v>
      </x:c>
      <x:c r="J6" s="14" t="str">
        <x:v>Improvement</x:v>
      </x:c>
      <x:c r="K6" s="14" t="str">
        <x:v>Weighted score</x:v>
      </x:c>
      <x:c r="L6" s="14" t="str">
        <x:v>Rating</x:v>
      </x:c>
      <x:c r="M6" s="14" t="str">
        <x:v>Owner</x:v>
      </x:c>
      <x:c r="N6" s="14" t="str">
        <x:v>Action due</x:v>
      </x:c>
      <x:c r="O6" s="14" t="str">
        <x:v>Notes</x:v>
      </x:c>
    </x:row>
    <x:row r="7" ht="24" customHeight="1">
      <x:c r="A7" s="83" t="str">
        <x:v>Example Supplier - delete</x:v>
      </x:c>
      <x:c r="B7" s="83" t="str">
        <x:v>Operational Services</x:v>
      </x:c>
      <x:c r="C7" s="83" t="str">
        <x:v>Q3 2026</x:v>
      </x:c>
      <x:c r="D7" s="33" t="n">
        <x:v>0.92</x:v>
      </x:c>
      <x:c r="E7" s="33" t="n">
        <x:v>0.98</x:v>
      </x:c>
      <x:c r="F7" s="33" t="n">
        <x:v>0.88</x:v>
      </x:c>
      <x:c r="G7" s="33" t="n">
        <x:v>0.91</x:v>
      </x:c>
      <x:c r="H7" s="33" t="n">
        <x:v>0.95</x:v>
      </x:c>
      <x:c r="I7" s="33" t="n">
        <x:v>0.8</x:v>
      </x:c>
      <x:c r="J7" s="33" t="n">
        <x:v>0.7</x:v>
      </x:c>
      <x:c r="K7" s="89" t="n">
        <x:f>IF(A7="","",D7*'KPI Definitions'!$B$4+E7*'KPI Definitions'!$B$5+F7*'KPI Definitions'!$B$6+G7*'KPI Definitions'!$B$7+H7*'KPI Definitions'!$B$8+I7*'KPI Definitions'!$B$9+J7*'KPI Definitions'!$B$10)</x:f>
        <x:v>0.8935000000000001</x:v>
      </x:c>
      <x:c r="L7" s="20" t="str">
        <x:f>IF(K7="","",IF(K7&gt;=0.9,"Preferred",IF(K7&gt;=0.75,"Performing",IF(K7&gt;=0.6,"Watch","Critical"))))</x:f>
        <x:v>Performing</x:v>
      </x:c>
      <x:c r="M7" s="83" t="str">
        <x:v>Category Manager</x:v>
      </x:c>
      <x:c r="N7" s="91" t="n">
        <x:v>46295</x:v>
      </x:c>
      <x:c r="O7" s="83" t="str">
        <x:v>Agree a delivery recovery plan.</x:v>
      </x:c>
    </x:row>
    <x:row r="8" ht="24" customHeight="1">
      <x:c r="A8" s="84"/>
      <x:c r="B8" s="84"/>
      <x:c r="C8" s="84"/>
      <x:c r="D8" s="34"/>
      <x:c r="E8" s="34"/>
      <x:c r="F8" s="34"/>
      <x:c r="G8" s="34"/>
      <x:c r="H8" s="34"/>
      <x:c r="I8" s="34"/>
      <x:c r="J8" s="34"/>
      <x:c r="K8" s="90" t="str">
        <x:f>IF(A8="","",D8*'KPI Definitions'!$B$4+E8*'KPI Definitions'!$B$5+F8*'KPI Definitions'!$B$6+G8*'KPI Definitions'!$B$7+H8*'KPI Definitions'!$B$8+I8*'KPI Definitions'!$B$9+J8*'KPI Definitions'!$B$10)</x:f>
      </x:c>
      <x:c r="L8" s="21" t="str">
        <x:f>IF(K8="","",IF(K8&gt;=0.9,"Preferred",IF(K8&gt;=0.75,"Performing",IF(K8&gt;=0.6,"Watch","Critical"))))</x:f>
      </x:c>
      <x:c r="M8" s="84"/>
      <x:c r="N8" s="92"/>
      <x:c r="O8" s="84"/>
    </x:row>
    <x:row r="9" ht="24" customHeight="1">
      <x:c r="A9" s="84"/>
      <x:c r="B9" s="84"/>
      <x:c r="C9" s="84"/>
      <x:c r="D9" s="34"/>
      <x:c r="E9" s="34"/>
      <x:c r="F9" s="34"/>
      <x:c r="G9" s="34"/>
      <x:c r="H9" s="34"/>
      <x:c r="I9" s="34"/>
      <x:c r="J9" s="34"/>
      <x:c r="K9" s="90" t="str">
        <x:f>IF(A9="","",D9*'KPI Definitions'!$B$4+E9*'KPI Definitions'!$B$5+F9*'KPI Definitions'!$B$6+G9*'KPI Definitions'!$B$7+H9*'KPI Definitions'!$B$8+I9*'KPI Definitions'!$B$9+J9*'KPI Definitions'!$B$10)</x:f>
      </x:c>
      <x:c r="L9" s="21" t="str">
        <x:f>IF(K9="","",IF(K9&gt;=0.9,"Preferred",IF(K9&gt;=0.75,"Performing",IF(K9&gt;=0.6,"Watch","Critical"))))</x:f>
      </x:c>
      <x:c r="M9" s="84"/>
      <x:c r="N9" s="92"/>
      <x:c r="O9" s="84"/>
    </x:row>
    <x:row r="10" ht="24" customHeight="1">
      <x:c r="A10" s="84"/>
      <x:c r="B10" s="84"/>
      <x:c r="C10" s="84"/>
      <x:c r="D10" s="34"/>
      <x:c r="E10" s="34"/>
      <x:c r="F10" s="34"/>
      <x:c r="G10" s="34"/>
      <x:c r="H10" s="34"/>
      <x:c r="I10" s="34"/>
      <x:c r="J10" s="34"/>
      <x:c r="K10" s="90" t="str">
        <x:f>IF(A10="","",D10*'KPI Definitions'!$B$4+E10*'KPI Definitions'!$B$5+F10*'KPI Definitions'!$B$6+G10*'KPI Definitions'!$B$7+H10*'KPI Definitions'!$B$8+I10*'KPI Definitions'!$B$9+J10*'KPI Definitions'!$B$10)</x:f>
      </x:c>
      <x:c r="L10" s="21" t="str">
        <x:f>IF(K10="","",IF(K10&gt;=0.9,"Preferred",IF(K10&gt;=0.75,"Performing",IF(K10&gt;=0.6,"Watch","Critical"))))</x:f>
      </x:c>
      <x:c r="M10" s="84"/>
      <x:c r="N10" s="92"/>
      <x:c r="O10" s="84"/>
    </x:row>
    <x:row r="11" ht="24" customHeight="1">
      <x:c r="A11" s="84"/>
      <x:c r="B11" s="84"/>
      <x:c r="C11" s="84"/>
      <x:c r="D11" s="34"/>
      <x:c r="E11" s="34"/>
      <x:c r="F11" s="34"/>
      <x:c r="G11" s="34"/>
      <x:c r="H11" s="34"/>
      <x:c r="I11" s="34"/>
      <x:c r="J11" s="34"/>
      <x:c r="K11" s="90" t="str">
        <x:f>IF(A11="","",D11*'KPI Definitions'!$B$4+E11*'KPI Definitions'!$B$5+F11*'KPI Definitions'!$B$6+G11*'KPI Definitions'!$B$7+H11*'KPI Definitions'!$B$8+I11*'KPI Definitions'!$B$9+J11*'KPI Definitions'!$B$10)</x:f>
      </x:c>
      <x:c r="L11" s="21" t="str">
        <x:f>IF(K11="","",IF(K11&gt;=0.9,"Preferred",IF(K11&gt;=0.75,"Performing",IF(K11&gt;=0.6,"Watch","Critical"))))</x:f>
      </x:c>
      <x:c r="M11" s="84"/>
      <x:c r="N11" s="92"/>
      <x:c r="O11" s="84"/>
    </x:row>
    <x:row r="12" ht="24" customHeight="1">
      <x:c r="A12" s="84"/>
      <x:c r="B12" s="84"/>
      <x:c r="C12" s="84"/>
      <x:c r="D12" s="34"/>
      <x:c r="E12" s="34"/>
      <x:c r="F12" s="34"/>
      <x:c r="G12" s="34"/>
      <x:c r="H12" s="34"/>
      <x:c r="I12" s="34"/>
      <x:c r="J12" s="34"/>
      <x:c r="K12" s="90" t="str">
        <x:f>IF(A12="","",D12*'KPI Definitions'!$B$4+E12*'KPI Definitions'!$B$5+F12*'KPI Definitions'!$B$6+G12*'KPI Definitions'!$B$7+H12*'KPI Definitions'!$B$8+I12*'KPI Definitions'!$B$9+J12*'KPI Definitions'!$B$10)</x:f>
      </x:c>
      <x:c r="L12" s="21" t="str">
        <x:f>IF(K12="","",IF(K12&gt;=0.9,"Preferred",IF(K12&gt;=0.75,"Performing",IF(K12&gt;=0.6,"Watch","Critical"))))</x:f>
      </x:c>
      <x:c r="M12" s="84"/>
      <x:c r="N12" s="92"/>
      <x:c r="O12" s="84"/>
    </x:row>
    <x:row r="13" ht="24" customHeight="1">
      <x:c r="A13" s="84"/>
      <x:c r="B13" s="84"/>
      <x:c r="C13" s="84"/>
      <x:c r="D13" s="34"/>
      <x:c r="E13" s="34"/>
      <x:c r="F13" s="34"/>
      <x:c r="G13" s="34"/>
      <x:c r="H13" s="34"/>
      <x:c r="I13" s="34"/>
      <x:c r="J13" s="34"/>
      <x:c r="K13" s="90" t="str">
        <x:f>IF(A13="","",D13*'KPI Definitions'!$B$4+E13*'KPI Definitions'!$B$5+F13*'KPI Definitions'!$B$6+G13*'KPI Definitions'!$B$7+H13*'KPI Definitions'!$B$8+I13*'KPI Definitions'!$B$9+J13*'KPI Definitions'!$B$10)</x:f>
      </x:c>
      <x:c r="L13" s="21" t="str">
        <x:f>IF(K13="","",IF(K13&gt;=0.9,"Preferred",IF(K13&gt;=0.75,"Performing",IF(K13&gt;=0.6,"Watch","Critical"))))</x:f>
      </x:c>
      <x:c r="M13" s="84"/>
      <x:c r="N13" s="92"/>
      <x:c r="O13" s="84"/>
    </x:row>
    <x:row r="14" ht="24" customHeight="1">
      <x:c r="A14" s="84"/>
      <x:c r="B14" s="84"/>
      <x:c r="C14" s="84"/>
      <x:c r="D14" s="34"/>
      <x:c r="E14" s="34"/>
      <x:c r="F14" s="34"/>
      <x:c r="G14" s="34"/>
      <x:c r="H14" s="34"/>
      <x:c r="I14" s="34"/>
      <x:c r="J14" s="34"/>
      <x:c r="K14" s="90" t="str">
        <x:f>IF(A14="","",D14*'KPI Definitions'!$B$4+E14*'KPI Definitions'!$B$5+F14*'KPI Definitions'!$B$6+G14*'KPI Definitions'!$B$7+H14*'KPI Definitions'!$B$8+I14*'KPI Definitions'!$B$9+J14*'KPI Definitions'!$B$10)</x:f>
      </x:c>
      <x:c r="L14" s="21" t="str">
        <x:f>IF(K14="","",IF(K14&gt;=0.9,"Preferred",IF(K14&gt;=0.75,"Performing",IF(K14&gt;=0.6,"Watch","Critical"))))</x:f>
      </x:c>
      <x:c r="M14" s="84"/>
      <x:c r="N14" s="92"/>
      <x:c r="O14" s="84"/>
    </x:row>
    <x:row r="15" ht="24" customHeight="1">
      <x:c r="A15" s="84"/>
      <x:c r="B15" s="84"/>
      <x:c r="C15" s="84"/>
      <x:c r="D15" s="34"/>
      <x:c r="E15" s="34"/>
      <x:c r="F15" s="34"/>
      <x:c r="G15" s="34"/>
      <x:c r="H15" s="34"/>
      <x:c r="I15" s="34"/>
      <x:c r="J15" s="34"/>
      <x:c r="K15" s="90" t="str">
        <x:f>IF(A15="","",D15*'KPI Definitions'!$B$4+E15*'KPI Definitions'!$B$5+F15*'KPI Definitions'!$B$6+G15*'KPI Definitions'!$B$7+H15*'KPI Definitions'!$B$8+I15*'KPI Definitions'!$B$9+J15*'KPI Definitions'!$B$10)</x:f>
      </x:c>
      <x:c r="L15" s="21" t="str">
        <x:f>IF(K15="","",IF(K15&gt;=0.9,"Preferred",IF(K15&gt;=0.75,"Performing",IF(K15&gt;=0.6,"Watch","Critical"))))</x:f>
      </x:c>
      <x:c r="M15" s="84"/>
      <x:c r="N15" s="92"/>
      <x:c r="O15" s="84"/>
    </x:row>
    <x:row r="16" ht="24" customHeight="1">
      <x:c r="A16" s="84"/>
      <x:c r="B16" s="84"/>
      <x:c r="C16" s="84"/>
      <x:c r="D16" s="34"/>
      <x:c r="E16" s="34"/>
      <x:c r="F16" s="34"/>
      <x:c r="G16" s="34"/>
      <x:c r="H16" s="34"/>
      <x:c r="I16" s="34"/>
      <x:c r="J16" s="34"/>
      <x:c r="K16" s="90" t="str">
        <x:f>IF(A16="","",D16*'KPI Definitions'!$B$4+E16*'KPI Definitions'!$B$5+F16*'KPI Definitions'!$B$6+G16*'KPI Definitions'!$B$7+H16*'KPI Definitions'!$B$8+I16*'KPI Definitions'!$B$9+J16*'KPI Definitions'!$B$10)</x:f>
      </x:c>
      <x:c r="L16" s="21" t="str">
        <x:f>IF(K16="","",IF(K16&gt;=0.9,"Preferred",IF(K16&gt;=0.75,"Performing",IF(K16&gt;=0.6,"Watch","Critical"))))</x:f>
      </x:c>
      <x:c r="M16" s="84"/>
      <x:c r="N16" s="92"/>
      <x:c r="O16" s="84"/>
    </x:row>
    <x:row r="17" ht="24" customHeight="1">
      <x:c r="A17" s="84"/>
      <x:c r="B17" s="84"/>
      <x:c r="C17" s="84"/>
      <x:c r="D17" s="34"/>
      <x:c r="E17" s="34"/>
      <x:c r="F17" s="34"/>
      <x:c r="G17" s="34"/>
      <x:c r="H17" s="34"/>
      <x:c r="I17" s="34"/>
      <x:c r="J17" s="34"/>
      <x:c r="K17" s="90" t="str">
        <x:f>IF(A17="","",D17*'KPI Definitions'!$B$4+E17*'KPI Definitions'!$B$5+F17*'KPI Definitions'!$B$6+G17*'KPI Definitions'!$B$7+H17*'KPI Definitions'!$B$8+I17*'KPI Definitions'!$B$9+J17*'KPI Definitions'!$B$10)</x:f>
      </x:c>
      <x:c r="L17" s="21" t="str">
        <x:f>IF(K17="","",IF(K17&gt;=0.9,"Preferred",IF(K17&gt;=0.75,"Performing",IF(K17&gt;=0.6,"Watch","Critical"))))</x:f>
      </x:c>
      <x:c r="M17" s="84"/>
      <x:c r="N17" s="92"/>
      <x:c r="O17" s="84"/>
    </x:row>
    <x:row r="18" ht="24" customHeight="1">
      <x:c r="A18" s="84"/>
      <x:c r="B18" s="84"/>
      <x:c r="C18" s="84"/>
      <x:c r="D18" s="34"/>
      <x:c r="E18" s="34"/>
      <x:c r="F18" s="34"/>
      <x:c r="G18" s="34"/>
      <x:c r="H18" s="34"/>
      <x:c r="I18" s="34"/>
      <x:c r="J18" s="34"/>
      <x:c r="K18" s="90" t="str">
        <x:f>IF(A18="","",D18*'KPI Definitions'!$B$4+E18*'KPI Definitions'!$B$5+F18*'KPI Definitions'!$B$6+G18*'KPI Definitions'!$B$7+H18*'KPI Definitions'!$B$8+I18*'KPI Definitions'!$B$9+J18*'KPI Definitions'!$B$10)</x:f>
      </x:c>
      <x:c r="L18" s="21" t="str">
        <x:f>IF(K18="","",IF(K18&gt;=0.9,"Preferred",IF(K18&gt;=0.75,"Performing",IF(K18&gt;=0.6,"Watch","Critical"))))</x:f>
      </x:c>
      <x:c r="M18" s="84"/>
      <x:c r="N18" s="92"/>
      <x:c r="O18" s="84"/>
    </x:row>
    <x:row r="19" ht="24" customHeight="1">
      <x:c r="A19" s="84"/>
      <x:c r="B19" s="84"/>
      <x:c r="C19" s="84"/>
      <x:c r="D19" s="34"/>
      <x:c r="E19" s="34"/>
      <x:c r="F19" s="34"/>
      <x:c r="G19" s="34"/>
      <x:c r="H19" s="34"/>
      <x:c r="I19" s="34"/>
      <x:c r="J19" s="34"/>
      <x:c r="K19" s="90" t="str">
        <x:f>IF(A19="","",D19*'KPI Definitions'!$B$4+E19*'KPI Definitions'!$B$5+F19*'KPI Definitions'!$B$6+G19*'KPI Definitions'!$B$7+H19*'KPI Definitions'!$B$8+I19*'KPI Definitions'!$B$9+J19*'KPI Definitions'!$B$10)</x:f>
      </x:c>
      <x:c r="L19" s="21" t="str">
        <x:f>IF(K19="","",IF(K19&gt;=0.9,"Preferred",IF(K19&gt;=0.75,"Performing",IF(K19&gt;=0.6,"Watch","Critical"))))</x:f>
      </x:c>
      <x:c r="M19" s="84"/>
      <x:c r="N19" s="92"/>
      <x:c r="O19" s="84"/>
    </x:row>
    <x:row r="20" ht="24" customHeight="1">
      <x:c r="A20" s="84"/>
      <x:c r="B20" s="84"/>
      <x:c r="C20" s="84"/>
      <x:c r="D20" s="34"/>
      <x:c r="E20" s="34"/>
      <x:c r="F20" s="34"/>
      <x:c r="G20" s="34"/>
      <x:c r="H20" s="34"/>
      <x:c r="I20" s="34"/>
      <x:c r="J20" s="34"/>
      <x:c r="K20" s="90" t="str">
        <x:f>IF(A20="","",D20*'KPI Definitions'!$B$4+E20*'KPI Definitions'!$B$5+F20*'KPI Definitions'!$B$6+G20*'KPI Definitions'!$B$7+H20*'KPI Definitions'!$B$8+I20*'KPI Definitions'!$B$9+J20*'KPI Definitions'!$B$10)</x:f>
      </x:c>
      <x:c r="L20" s="21" t="str">
        <x:f>IF(K20="","",IF(K20&gt;=0.9,"Preferred",IF(K20&gt;=0.75,"Performing",IF(K20&gt;=0.6,"Watch","Critical"))))</x:f>
      </x:c>
      <x:c r="M20" s="84"/>
      <x:c r="N20" s="92"/>
      <x:c r="O20" s="84"/>
    </x:row>
    <x:row r="21" ht="24" customHeight="1">
      <x:c r="A21" s="84"/>
      <x:c r="B21" s="84"/>
      <x:c r="C21" s="84"/>
      <x:c r="D21" s="34"/>
      <x:c r="E21" s="34"/>
      <x:c r="F21" s="34"/>
      <x:c r="G21" s="34"/>
      <x:c r="H21" s="34"/>
      <x:c r="I21" s="34"/>
      <x:c r="J21" s="34"/>
      <x:c r="K21" s="90" t="str">
        <x:f>IF(A21="","",D21*'KPI Definitions'!$B$4+E21*'KPI Definitions'!$B$5+F21*'KPI Definitions'!$B$6+G21*'KPI Definitions'!$B$7+H21*'KPI Definitions'!$B$8+I21*'KPI Definitions'!$B$9+J21*'KPI Definitions'!$B$10)</x:f>
      </x:c>
      <x:c r="L21" s="21" t="str">
        <x:f>IF(K21="","",IF(K21&gt;=0.9,"Preferred",IF(K21&gt;=0.75,"Performing",IF(K21&gt;=0.6,"Watch","Critical"))))</x:f>
      </x:c>
      <x:c r="M21" s="84"/>
      <x:c r="N21" s="92"/>
      <x:c r="O21" s="84"/>
    </x:row>
    <x:row r="22" ht="24" customHeight="1">
      <x:c r="A22" s="84"/>
      <x:c r="B22" s="84"/>
      <x:c r="C22" s="84"/>
      <x:c r="D22" s="34"/>
      <x:c r="E22" s="34"/>
      <x:c r="F22" s="34"/>
      <x:c r="G22" s="34"/>
      <x:c r="H22" s="34"/>
      <x:c r="I22" s="34"/>
      <x:c r="J22" s="34"/>
      <x:c r="K22" s="90" t="str">
        <x:f>IF(A22="","",D22*'KPI Definitions'!$B$4+E22*'KPI Definitions'!$B$5+F22*'KPI Definitions'!$B$6+G22*'KPI Definitions'!$B$7+H22*'KPI Definitions'!$B$8+I22*'KPI Definitions'!$B$9+J22*'KPI Definitions'!$B$10)</x:f>
      </x:c>
      <x:c r="L22" s="21" t="str">
        <x:f>IF(K22="","",IF(K22&gt;=0.9,"Preferred",IF(K22&gt;=0.75,"Performing",IF(K22&gt;=0.6,"Watch","Critical"))))</x:f>
      </x:c>
      <x:c r="M22" s="84"/>
      <x:c r="N22" s="92"/>
      <x:c r="O22" s="84"/>
    </x:row>
    <x:row r="23" ht="24" customHeight="1">
      <x:c r="A23" s="84"/>
      <x:c r="B23" s="84"/>
      <x:c r="C23" s="84"/>
      <x:c r="D23" s="34"/>
      <x:c r="E23" s="34"/>
      <x:c r="F23" s="34"/>
      <x:c r="G23" s="34"/>
      <x:c r="H23" s="34"/>
      <x:c r="I23" s="34"/>
      <x:c r="J23" s="34"/>
      <x:c r="K23" s="90" t="str">
        <x:f>IF(A23="","",D23*'KPI Definitions'!$B$4+E23*'KPI Definitions'!$B$5+F23*'KPI Definitions'!$B$6+G23*'KPI Definitions'!$B$7+H23*'KPI Definitions'!$B$8+I23*'KPI Definitions'!$B$9+J23*'KPI Definitions'!$B$10)</x:f>
      </x:c>
      <x:c r="L23" s="21" t="str">
        <x:f>IF(K23="","",IF(K23&gt;=0.9,"Preferred",IF(K23&gt;=0.75,"Performing",IF(K23&gt;=0.6,"Watch","Critical"))))</x:f>
      </x:c>
      <x:c r="M23" s="84"/>
      <x:c r="N23" s="92"/>
      <x:c r="O23" s="84"/>
    </x:row>
    <x:row r="24" ht="24" customHeight="1">
      <x:c r="A24" s="84"/>
      <x:c r="B24" s="84"/>
      <x:c r="C24" s="84"/>
      <x:c r="D24" s="34"/>
      <x:c r="E24" s="34"/>
      <x:c r="F24" s="34"/>
      <x:c r="G24" s="34"/>
      <x:c r="H24" s="34"/>
      <x:c r="I24" s="34"/>
      <x:c r="J24" s="34"/>
      <x:c r="K24" s="90" t="str">
        <x:f>IF(A24="","",D24*'KPI Definitions'!$B$4+E24*'KPI Definitions'!$B$5+F24*'KPI Definitions'!$B$6+G24*'KPI Definitions'!$B$7+H24*'KPI Definitions'!$B$8+I24*'KPI Definitions'!$B$9+J24*'KPI Definitions'!$B$10)</x:f>
      </x:c>
      <x:c r="L24" s="21" t="str">
        <x:f>IF(K24="","",IF(K24&gt;=0.9,"Preferred",IF(K24&gt;=0.75,"Performing",IF(K24&gt;=0.6,"Watch","Critical"))))</x:f>
      </x:c>
      <x:c r="M24" s="84"/>
      <x:c r="N24" s="92"/>
      <x:c r="O24" s="84"/>
    </x:row>
    <x:row r="25" ht="24" customHeight="1">
      <x:c r="A25" s="84"/>
      <x:c r="B25" s="84"/>
      <x:c r="C25" s="84"/>
      <x:c r="D25" s="34"/>
      <x:c r="E25" s="34"/>
      <x:c r="F25" s="34"/>
      <x:c r="G25" s="34"/>
      <x:c r="H25" s="34"/>
      <x:c r="I25" s="34"/>
      <x:c r="J25" s="34"/>
      <x:c r="K25" s="90" t="str">
        <x:f>IF(A25="","",D25*'KPI Definitions'!$B$4+E25*'KPI Definitions'!$B$5+F25*'KPI Definitions'!$B$6+G25*'KPI Definitions'!$B$7+H25*'KPI Definitions'!$B$8+I25*'KPI Definitions'!$B$9+J25*'KPI Definitions'!$B$10)</x:f>
      </x:c>
      <x:c r="L25" s="21" t="str">
        <x:f>IF(K25="","",IF(K25&gt;=0.9,"Preferred",IF(K25&gt;=0.75,"Performing",IF(K25&gt;=0.6,"Watch","Critical"))))</x:f>
      </x:c>
      <x:c r="M25" s="84"/>
      <x:c r="N25" s="92"/>
      <x:c r="O25" s="84"/>
    </x:row>
    <x:row r="26" ht="24" customHeight="1">
      <x:c r="A26" s="84"/>
      <x:c r="B26" s="84"/>
      <x:c r="C26" s="84"/>
      <x:c r="D26" s="34"/>
      <x:c r="E26" s="34"/>
      <x:c r="F26" s="34"/>
      <x:c r="G26" s="34"/>
      <x:c r="H26" s="34"/>
      <x:c r="I26" s="34"/>
      <x:c r="J26" s="34"/>
      <x:c r="K26" s="90" t="str">
        <x:f>IF(A26="","",D26*'KPI Definitions'!$B$4+E26*'KPI Definitions'!$B$5+F26*'KPI Definitions'!$B$6+G26*'KPI Definitions'!$B$7+H26*'KPI Definitions'!$B$8+I26*'KPI Definitions'!$B$9+J26*'KPI Definitions'!$B$10)</x:f>
      </x:c>
      <x:c r="L26" s="21" t="str">
        <x:f>IF(K26="","",IF(K26&gt;=0.9,"Preferred",IF(K26&gt;=0.75,"Performing",IF(K26&gt;=0.6,"Watch","Critical"))))</x:f>
      </x:c>
      <x:c r="M26" s="84"/>
      <x:c r="N26" s="92"/>
      <x:c r="O26" s="84"/>
    </x:row>
    <x:row r="27" ht="24" customHeight="1">
      <x:c r="A27" s="84"/>
      <x:c r="B27" s="84"/>
      <x:c r="C27" s="84"/>
      <x:c r="D27" s="34"/>
      <x:c r="E27" s="34"/>
      <x:c r="F27" s="34"/>
      <x:c r="G27" s="34"/>
      <x:c r="H27" s="34"/>
      <x:c r="I27" s="34"/>
      <x:c r="J27" s="34"/>
      <x:c r="K27" s="90" t="str">
        <x:f>IF(A27="","",D27*'KPI Definitions'!$B$4+E27*'KPI Definitions'!$B$5+F27*'KPI Definitions'!$B$6+G27*'KPI Definitions'!$B$7+H27*'KPI Definitions'!$B$8+I27*'KPI Definitions'!$B$9+J27*'KPI Definitions'!$B$10)</x:f>
      </x:c>
      <x:c r="L27" s="21" t="str">
        <x:f>IF(K27="","",IF(K27&gt;=0.9,"Preferred",IF(K27&gt;=0.75,"Performing",IF(K27&gt;=0.6,"Watch","Critical"))))</x:f>
      </x:c>
      <x:c r="M27" s="84"/>
      <x:c r="N27" s="92"/>
      <x:c r="O27" s="84"/>
    </x:row>
    <x:row r="28" ht="24" customHeight="1">
      <x:c r="A28" s="84"/>
      <x:c r="B28" s="84"/>
      <x:c r="C28" s="84"/>
      <x:c r="D28" s="34"/>
      <x:c r="E28" s="34"/>
      <x:c r="F28" s="34"/>
      <x:c r="G28" s="34"/>
      <x:c r="H28" s="34"/>
      <x:c r="I28" s="34"/>
      <x:c r="J28" s="34"/>
      <x:c r="K28" s="90" t="str">
        <x:f>IF(A28="","",D28*'KPI Definitions'!$B$4+E28*'KPI Definitions'!$B$5+F28*'KPI Definitions'!$B$6+G28*'KPI Definitions'!$B$7+H28*'KPI Definitions'!$B$8+I28*'KPI Definitions'!$B$9+J28*'KPI Definitions'!$B$10)</x:f>
      </x:c>
      <x:c r="L28" s="21" t="str">
        <x:f>IF(K28="","",IF(K28&gt;=0.9,"Preferred",IF(K28&gt;=0.75,"Performing",IF(K28&gt;=0.6,"Watch","Critical"))))</x:f>
      </x:c>
      <x:c r="M28" s="84"/>
      <x:c r="N28" s="92"/>
      <x:c r="O28" s="84"/>
    </x:row>
    <x:row r="29" ht="24" customHeight="1">
      <x:c r="A29" s="84"/>
      <x:c r="B29" s="84"/>
      <x:c r="C29" s="84"/>
      <x:c r="D29" s="34"/>
      <x:c r="E29" s="34"/>
      <x:c r="F29" s="34"/>
      <x:c r="G29" s="34"/>
      <x:c r="H29" s="34"/>
      <x:c r="I29" s="34"/>
      <x:c r="J29" s="34"/>
      <x:c r="K29" s="90" t="str">
        <x:f>IF(A29="","",D29*'KPI Definitions'!$B$4+E29*'KPI Definitions'!$B$5+F29*'KPI Definitions'!$B$6+G29*'KPI Definitions'!$B$7+H29*'KPI Definitions'!$B$8+I29*'KPI Definitions'!$B$9+J29*'KPI Definitions'!$B$10)</x:f>
      </x:c>
      <x:c r="L29" s="21" t="str">
        <x:f>IF(K29="","",IF(K29&gt;=0.9,"Preferred",IF(K29&gt;=0.75,"Performing",IF(K29&gt;=0.6,"Watch","Critical"))))</x:f>
      </x:c>
      <x:c r="M29" s="84"/>
      <x:c r="N29" s="92"/>
      <x:c r="O29" s="84"/>
    </x:row>
    <x:row r="30" ht="24" customHeight="1">
      <x:c r="A30" s="84"/>
      <x:c r="B30" s="84"/>
      <x:c r="C30" s="84"/>
      <x:c r="D30" s="34"/>
      <x:c r="E30" s="34"/>
      <x:c r="F30" s="34"/>
      <x:c r="G30" s="34"/>
      <x:c r="H30" s="34"/>
      <x:c r="I30" s="34"/>
      <x:c r="J30" s="34"/>
      <x:c r="K30" s="90" t="str">
        <x:f>IF(A30="","",D30*'KPI Definitions'!$B$4+E30*'KPI Definitions'!$B$5+F30*'KPI Definitions'!$B$6+G30*'KPI Definitions'!$B$7+H30*'KPI Definitions'!$B$8+I30*'KPI Definitions'!$B$9+J30*'KPI Definitions'!$B$10)</x:f>
      </x:c>
      <x:c r="L30" s="21" t="str">
        <x:f>IF(K30="","",IF(K30&gt;=0.9,"Preferred",IF(K30&gt;=0.75,"Performing",IF(K30&gt;=0.6,"Watch","Critical"))))</x:f>
      </x:c>
      <x:c r="M30" s="84"/>
      <x:c r="N30" s="92"/>
      <x:c r="O30" s="84"/>
    </x:row>
    <x:row r="31" ht="24" customHeight="1">
      <x:c r="A31" s="84"/>
      <x:c r="B31" s="84"/>
      <x:c r="C31" s="84"/>
      <x:c r="D31" s="34"/>
      <x:c r="E31" s="34"/>
      <x:c r="F31" s="34"/>
      <x:c r="G31" s="34"/>
      <x:c r="H31" s="34"/>
      <x:c r="I31" s="34"/>
      <x:c r="J31" s="34"/>
      <x:c r="K31" s="90" t="str">
        <x:f>IF(A31="","",D31*'KPI Definitions'!$B$4+E31*'KPI Definitions'!$B$5+F31*'KPI Definitions'!$B$6+G31*'KPI Definitions'!$B$7+H31*'KPI Definitions'!$B$8+I31*'KPI Definitions'!$B$9+J31*'KPI Definitions'!$B$10)</x:f>
      </x:c>
      <x:c r="L31" s="21" t="str">
        <x:f>IF(K31="","",IF(K31&gt;=0.9,"Preferred",IF(K31&gt;=0.75,"Performing",IF(K31&gt;=0.6,"Watch","Critical"))))</x:f>
      </x:c>
      <x:c r="M31" s="84"/>
      <x:c r="N31" s="92"/>
      <x:c r="O31" s="84"/>
    </x:row>
  </x:sheetData>
  <x:mergeCells>
    <x:mergeCell ref="A1:O1"/>
    <x:mergeCell ref="A2:O2"/>
    <x:mergeCell ref="A3:C3"/>
    <x:mergeCell ref="A4:C4"/>
    <x:mergeCell ref="E3:G3"/>
    <x:mergeCell ref="E4:G4"/>
    <x:mergeCell ref="I3:K3"/>
    <x:mergeCell ref="I4:K4"/>
  </x:mergeCells>
  <x:conditionalFormatting sqref="L7:L31">
    <x:cfRule type="containsText" dxfId="2" priority="1" operator="containsText" text="Preferred"/>
    <x:cfRule type="containsText" dxfId="3" priority="2" operator="containsText" text="Performing"/>
    <x:cfRule type="containsText" dxfId="4" priority="3" operator="containsText" text="Watch"/>
    <x:cfRule type="containsText" dxfId="5" priority="4" operator="containsText" text="Critical"/>
  </x:conditionalFormatting>
  <x:dataValidations count="1">
    <x:dataValidation type="decimal" operator="between" sqref="D7:J31">
      <x:formula1>0</x:formula1>
      <x:formula2>1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2" hidden="0" customWidth="1"/>
    <x:col min="3" max="3" width="42" hidden="0" customWidth="1"/>
    <x:col min="4" max="4" width="42" hidden="0" customWidth="1"/>
    <x:col min="5" max="5" width="14" hidden="0" customWidth="1"/>
    <x:col min="6" max="6" width="14" hidden="0" customWidth="1"/>
    <x:col min="7" max="7" width="14" hidden="0" customWidth="1"/>
  </x:cols>
  <x:sheetData>
    <x:row r="1" ht="36" customHeight="1">
      <x:c r="A1" s="4" t="str">
        <x:v>KPI Definitions and Weights</x:v>
      </x:c>
      <x:c r="B1" s="4" t="str">
        <x:v>KPI Definitions and Weights</x:v>
      </x:c>
      <x:c r="C1" s="4" t="str">
        <x:v>KPI Definitions and Weights</x:v>
      </x:c>
      <x:c r="D1" s="4" t="str">
        <x:v>KPI Definitions and Weights</x:v>
      </x:c>
      <x:c r="E1" s="4" t="str">
        <x:v>KPI Definitions and Weights</x:v>
      </x:c>
      <x:c r="F1" s="4" t="str">
        <x:v>KPI Definitions and Weights</x:v>
      </x:c>
      <x:c r="G1" s="4" t="str">
        <x:v>KPI Definitions and Weights</x:v>
      </x:c>
    </x:row>
    <x:row r="2" ht="32" customHeight="1">
      <x:c r="A2" s="8" t="str">
        <x:v>Edit the weights in column B. The total must equal 100% for the scorecard to remain valid.</x:v>
      </x:c>
      <x:c r="B2" s="8" t="str">
        <x:v>Edit the weights in column B. The total must equal 100% for the scorecard to remain valid.</x:v>
      </x:c>
      <x:c r="C2" s="8" t="str">
        <x:v>Edit the weights in column B. The total must equal 100% for the scorecard to remain valid.</x:v>
      </x:c>
      <x:c r="D2" s="8" t="str">
        <x:v>Edit the weights in column B. The total must equal 100% for the scorecard to remain valid.</x:v>
      </x:c>
      <x:c r="E2" s="8" t="str">
        <x:v>Edit the weights in column B. The total must equal 100% for the scorecard to remain valid.</x:v>
      </x:c>
      <x:c r="F2" s="8" t="str">
        <x:v>Edit the weights in column B. The total must equal 100% for the scorecard to remain valid.</x:v>
      </x:c>
      <x:c r="G2" s="8" t="str">
        <x:v>Edit the weights in column B. The total must equal 100% for the scorecard to remain valid.</x:v>
      </x:c>
    </x:row>
    <x:row r="3" ht="30" customHeight="1">
      <x:c r="A3" s="14" t="str">
        <x:v>KPI</x:v>
      </x:c>
      <x:c r="B3" s="14" t="str">
        <x:v>Weight</x:v>
      </x:c>
      <x:c r="C3" s="14" t="str">
        <x:v>Definition</x:v>
      </x:c>
      <x:c r="D3" s="14" t="str">
        <x:v>Recommended evidence</x:v>
      </x:c>
      <x:c r="E3" s="14" t="str">
        <x:v>Green</x:v>
      </x:c>
      <x:c r="F3" s="14" t="str">
        <x:v>Amber</x:v>
      </x:c>
      <x:c r="G3" s="14" t="str">
        <x:v>Red</x:v>
      </x:c>
    </x:row>
    <x:row r="4" ht="24" customHeight="1">
      <x:c r="A4" s="20" t="str">
        <x:v>OTIF delivery</x:v>
      </x:c>
      <x:c r="B4" s="33" t="n">
        <x:v>0.2</x:v>
      </x:c>
      <x:c r="C4" s="20" t="str">
        <x:v>Orders delivered on time and in full.</x:v>
      </x:c>
      <x:c r="D4" s="20" t="str">
        <x:v>ERP receipt and promised-date data</x:v>
      </x:c>
      <x:c r="E4" s="20" t="str">
        <x:v>&gt;=95%</x:v>
      </x:c>
      <x:c r="F4" s="20" t="str">
        <x:v>85%-94%</x:v>
      </x:c>
      <x:c r="G4" s="20" t="str">
        <x:v>&lt;85%</x:v>
      </x:c>
    </x:row>
    <x:row r="5" ht="24" customHeight="1">
      <x:c r="A5" s="21" t="str">
        <x:v>Quality acceptance</x:v>
      </x:c>
      <x:c r="B5" s="34" t="n">
        <x:v>0.2</x:v>
      </x:c>
      <x:c r="C5" s="21" t="str">
        <x:v>Units or deliverables accepted without rework.</x:v>
      </x:c>
      <x:c r="D5" s="21" t="str">
        <x:v>Quality inspection and complaint data</x:v>
      </x:c>
      <x:c r="E5" s="21" t="str">
        <x:v>&gt;=98%</x:v>
      </x:c>
      <x:c r="F5" s="21" t="str">
        <x:v>93%-97%</x:v>
      </x:c>
      <x:c r="G5" s="21" t="str">
        <x:v>&lt;93%</x:v>
      </x:c>
    </x:row>
    <x:row r="6" ht="24" customHeight="1">
      <x:c r="A6" s="21" t="str">
        <x:v>Lead-time reliability</x:v>
      </x:c>
      <x:c r="B6" s="34" t="n">
        <x:v>0.15</x:v>
      </x:c>
      <x:c r="C6" s="21" t="str">
        <x:v>Consistency against committed lead time.</x:v>
      </x:c>
      <x:c r="D6" s="21" t="str">
        <x:v>Order-cycle variance and expedite logs</x:v>
      </x:c>
      <x:c r="E6" s="21" t="str">
        <x:v>&gt;=95%</x:v>
      </x:c>
      <x:c r="F6" s="21" t="str">
        <x:v>85%-94%</x:v>
      </x:c>
      <x:c r="G6" s="21" t="str">
        <x:v>&lt;85%</x:v>
      </x:c>
    </x:row>
    <x:row r="7" ht="24" customHeight="1">
      <x:c r="A7" s="21" t="str">
        <x:v>Cost performance</x:v>
      </x:c>
      <x:c r="B7" s="34" t="n">
        <x:v>0.15</x:v>
      </x:c>
      <x:c r="C7" s="21" t="str">
        <x:v>Total-cost outcome versus agreed baseline.</x:v>
      </x:c>
      <x:c r="D7" s="21" t="str">
        <x:v>Price, freight, rework and invoice data</x:v>
      </x:c>
      <x:c r="E7" s="21" t="str">
        <x:v>&gt;=95%</x:v>
      </x:c>
      <x:c r="F7" s="21" t="str">
        <x:v>85%-94%</x:v>
      </x:c>
      <x:c r="G7" s="21" t="str">
        <x:v>&lt;85%</x:v>
      </x:c>
    </x:row>
    <x:row r="8" ht="24" customHeight="1">
      <x:c r="A8" s="21" t="str">
        <x:v>Contract compliance</x:v>
      </x:c>
      <x:c r="B8" s="34" t="n">
        <x:v>0.1</x:v>
      </x:c>
      <x:c r="C8" s="21" t="str">
        <x:v>Compliance with critical SLA and contract obligations.</x:v>
      </x:c>
      <x:c r="D8" s="21" t="str">
        <x:v>SLA, certification and governance records</x:v>
      </x:c>
      <x:c r="E8" s="21" t="str">
        <x:v>&gt;=95%</x:v>
      </x:c>
      <x:c r="F8" s="21" t="str">
        <x:v>85%-94%</x:v>
      </x:c>
      <x:c r="G8" s="21" t="str">
        <x:v>&lt;85%</x:v>
      </x:c>
    </x:row>
    <x:row r="9" ht="24" customHeight="1">
      <x:c r="A9" s="21" t="str">
        <x:v>Risk and continuity</x:v>
      </x:c>
      <x:c r="B9" s="34" t="n">
        <x:v>0.1</x:v>
      </x:c>
      <x:c r="C9" s="21" t="str">
        <x:v>Readiness across capacity, cyber, financial and continuity risks.</x:v>
      </x:c>
      <x:c r="D9" s="21" t="str">
        <x:v>Due-diligence and BCP evidence</x:v>
      </x:c>
      <x:c r="E9" s="21" t="str">
        <x:v>&gt;=90%</x:v>
      </x:c>
      <x:c r="F9" s="21" t="str">
        <x:v>75%-89%</x:v>
      </x:c>
      <x:c r="G9" s="21" t="str">
        <x:v>&lt;75%</x:v>
      </x:c>
    </x:row>
    <x:row r="10" ht="24" customHeight="1">
      <x:c r="A10" s="21" t="str">
        <x:v>Improvement and innovation</x:v>
      </x:c>
      <x:c r="B10" s="34" t="n">
        <x:v>0.1</x:v>
      </x:c>
      <x:c r="C10" s="21" t="str">
        <x:v>Verified improvement, savings and responsible-value delivery.</x:v>
      </x:c>
      <x:c r="D10" s="21" t="str">
        <x:v>Implemented action and benefit log</x:v>
      </x:c>
      <x:c r="E10" s="21" t="str">
        <x:v>&gt;=85%</x:v>
      </x:c>
      <x:c r="F10" s="21" t="str">
        <x:v>65%-84%</x:v>
      </x:c>
      <x:c r="G10" s="21" t="str">
        <x:v>&lt;65%</x:v>
      </x:c>
    </x:row>
    <x:row r="12" ht="30" customHeight="1">
      <x:c r="A12" s="14" t="str">
        <x:v>Weight check</x:v>
      </x:c>
      <x:c r="B12" s="14" t="str">
        <x:v>Result</x:v>
      </x:c>
    </x:row>
    <x:row r="13">
      <x:c r="A13" t="str">
        <x:v>Total</x:v>
      </x:c>
      <x:c r="B13" s="37" t="n">
        <x:f>SUM(B4:B10)</x:f>
        <x:v>1</x:v>
      </x:c>
    </x:row>
  </x:sheetData>
  <x:mergeCells>
    <x:mergeCell ref="A1:G1"/>
    <x:mergeCell ref="A2:G2"/>
  </x:mergeCells>
  <x:conditionalFormatting sqref="B13:B13">
    <x:cfRule type="cellIs" dxfId="0" priority="1" operator="equal">
      <x:formula>1</x:formula>
    </x:cfRule>
    <x:cfRule type="cellIs" dxfId="1" priority="2" operator="notEqual">
      <x:formula>1</x:formula>
    </x:cfRule>
  </x:conditionalFormatting>
  <x:pageMargins left="0.7" right="0.7" top="0.75" bottom="0.75" header="0.3" footer="0.3"/>
</x:worksheet>
</file>